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ax\Documents\Paradox Interactive\Crusader Kings III\mod\religionTenets\common\"/>
    </mc:Choice>
  </mc:AlternateContent>
  <bookViews>
    <workbookView xWindow="0" yWindow="0" windowWidth="2172" windowHeight="9936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326" i="2"/>
  <c r="A338" i="2" s="1"/>
  <c r="B309" i="2"/>
  <c r="A321" i="2" s="1"/>
  <c r="B292" i="2"/>
  <c r="A304" i="2" s="1"/>
  <c r="B275" i="2"/>
  <c r="A287" i="2" s="1"/>
  <c r="B258" i="2"/>
  <c r="A270" i="2" s="1"/>
  <c r="B241" i="2"/>
  <c r="A253" i="2" s="1"/>
  <c r="B224" i="2"/>
  <c r="A236" i="2" s="1"/>
  <c r="B207" i="2"/>
  <c r="A219" i="2" s="1"/>
  <c r="B190" i="2"/>
  <c r="A202" i="2" s="1"/>
  <c r="B173" i="2"/>
  <c r="A185" i="2" s="1"/>
  <c r="B156" i="2"/>
  <c r="A168" i="2" s="1"/>
  <c r="B139" i="2"/>
  <c r="A151" i="2" s="1"/>
  <c r="B122" i="2"/>
  <c r="A134" i="2" s="1"/>
  <c r="B105" i="2"/>
  <c r="A117" i="2" s="1"/>
  <c r="B88" i="2"/>
  <c r="A100" i="2" s="1"/>
  <c r="B71" i="2"/>
  <c r="A83" i="2" s="1"/>
  <c r="B54" i="2"/>
  <c r="A66" i="2" s="1"/>
  <c r="B37" i="2"/>
  <c r="A49" i="2" s="1"/>
  <c r="A32" i="2"/>
  <c r="A26" i="2"/>
  <c r="A21" i="2"/>
  <c r="A15" i="2"/>
  <c r="A9" i="2"/>
  <c r="A4" i="2"/>
  <c r="M5" i="1"/>
  <c r="S5" i="1"/>
  <c r="M6" i="1"/>
  <c r="S6" i="1"/>
  <c r="M7" i="1"/>
  <c r="S7" i="1"/>
  <c r="M8" i="1"/>
  <c r="S8" i="1"/>
  <c r="M9" i="1"/>
  <c r="S9" i="1"/>
  <c r="M10" i="1"/>
  <c r="S10" i="1"/>
  <c r="M11" i="1"/>
  <c r="S11" i="1"/>
  <c r="M12" i="1"/>
  <c r="S12" i="1"/>
  <c r="M13" i="1"/>
  <c r="S13" i="1"/>
  <c r="M14" i="1"/>
  <c r="S14" i="1"/>
  <c r="M15" i="1"/>
  <c r="S15" i="1"/>
  <c r="M16" i="1"/>
  <c r="S16" i="1"/>
  <c r="M17" i="1"/>
  <c r="S17" i="1"/>
  <c r="M18" i="1"/>
  <c r="S18" i="1"/>
  <c r="M19" i="1"/>
  <c r="S19" i="1"/>
  <c r="M20" i="1"/>
  <c r="S20" i="1"/>
  <c r="M21" i="1"/>
  <c r="S21" i="1"/>
  <c r="M22" i="1"/>
  <c r="S22" i="1"/>
  <c r="M23" i="1"/>
  <c r="S23" i="1"/>
  <c r="S4" i="1"/>
  <c r="M4" i="1"/>
  <c r="B20" i="2"/>
  <c r="K23" i="1"/>
  <c r="K6" i="1"/>
  <c r="K7" i="1"/>
  <c r="K8" i="1" s="1"/>
  <c r="K5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C5" i="1"/>
  <c r="B6" i="1"/>
  <c r="B5" i="1"/>
  <c r="C4" i="1"/>
  <c r="A327" i="2" l="1"/>
  <c r="A332" i="2"/>
  <c r="A310" i="2"/>
  <c r="A315" i="2"/>
  <c r="A293" i="2"/>
  <c r="A298" i="2"/>
  <c r="A276" i="2"/>
  <c r="A281" i="2"/>
  <c r="A259" i="2"/>
  <c r="A264" i="2"/>
  <c r="A247" i="2"/>
  <c r="A242" i="2"/>
  <c r="A225" i="2"/>
  <c r="A230" i="2"/>
  <c r="A208" i="2"/>
  <c r="A213" i="2"/>
  <c r="A191" i="2"/>
  <c r="A196" i="2"/>
  <c r="A174" i="2"/>
  <c r="A179" i="2"/>
  <c r="A157" i="2"/>
  <c r="A162" i="2"/>
  <c r="A140" i="2"/>
  <c r="A145" i="2"/>
  <c r="A123" i="2"/>
  <c r="A128" i="2"/>
  <c r="A111" i="2"/>
  <c r="A106" i="2"/>
  <c r="A89" i="2"/>
  <c r="A94" i="2"/>
  <c r="A72" i="2"/>
  <c r="A77" i="2"/>
  <c r="A55" i="2"/>
  <c r="A60" i="2"/>
  <c r="A38" i="2"/>
  <c r="A43" i="2"/>
  <c r="K9" i="1"/>
  <c r="B7" i="1"/>
  <c r="C7" i="1" s="1"/>
  <c r="K10" i="1" l="1"/>
  <c r="K11" i="1" l="1"/>
  <c r="K12" i="1" l="1"/>
  <c r="K13" i="1" l="1"/>
  <c r="K14" i="1" l="1"/>
  <c r="K15" i="1" l="1"/>
  <c r="K16" i="1" l="1"/>
  <c r="K17" i="1" l="1"/>
  <c r="K18" i="1" l="1"/>
  <c r="K19" i="1" l="1"/>
  <c r="K20" i="1" l="1"/>
  <c r="K21" i="1" l="1"/>
  <c r="K22" i="1" l="1"/>
</calcChain>
</file>

<file path=xl/sharedStrings.xml><?xml version="1.0" encoding="utf-8"?>
<sst xmlns="http://schemas.openxmlformats.org/spreadsheetml/2006/main" count="246" uniqueCount="15">
  <si>
    <t>name</t>
  </si>
  <si>
    <t>desc</t>
  </si>
  <si>
    <t>l_english:</t>
  </si>
  <si>
    <t>_</t>
  </si>
  <si>
    <t>}</t>
  </si>
  <si>
    <t>#</t>
  </si>
  <si>
    <t>namespace = faith_creation</t>
  </si>
  <si>
    <t xml:space="preserve">    hidden = yes</t>
  </si>
  <si>
    <t xml:space="preserve">    </t>
  </si>
  <si>
    <t xml:space="preserve">    trigger = {</t>
  </si>
  <si>
    <t xml:space="preserve">        faith = {</t>
  </si>
  <si>
    <t xml:space="preserve">        }</t>
  </si>
  <si>
    <t xml:space="preserve">    }</t>
  </si>
  <si>
    <t xml:space="preserve">    immediate = {</t>
  </si>
  <si>
    <t>Click to select new doctrine or leave empty.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</si>
</sst>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3"/>
  <sheetViews>
    <sheetView tabSelected="1" topLeftCell="A22" workbookViewId="0">
      <selection activeCell="C3" sqref="C3:C43"/>
    </sheetView>
  </sheetViews>
  <sheetFormatPr defaultRowHeight="14.4" x14ac:dyDescent="0.3"/>
  <sheetData>
    <row r="1" spans="2:19" x14ac:dyDescent="0.3">
      <c r="B1" t="s">
        <v>0</v>
      </c>
      <c r="C1" t="s">
        <v>3</v>
      </c>
    </row>
    <row r="2" spans="2:19" x14ac:dyDescent="0.3">
      <c r="B2" t="s">
        <v>1</v>
      </c>
      <c r="C2" t="s">
        <v>14</v>
      </c>
    </row>
    <row r="3" spans="2:19" x14ac:dyDescent="0.3">
      <c r="C3" t="s">
        <v>2</v>
      </c>
    </row>
    <row r="4" spans="2:19" x14ac:dyDescent="0.3">
      <c r="B4">
        <v>1</v>
      </c>
      <c r="C4" t="str">
        <f>" tenet_empty_"&amp;B4&amp;"_name:0 """&amp;$C$1&amp;""""</f>
        <v xml:space="preserve"> tenet_empty_1_name:0 "_"</v>
      </c>
      <c r="K4">
        <v>1</v>
      </c>
      <c r="M4" t="str">
        <f>"remove_doctrine = tenet_empty_"&amp;K4</f>
        <v>remove_doctrine = tenet_empty_1</v>
      </c>
      <c r="S4" t="str">
        <f>"faith_creation_clean.00"&amp; K4&amp;" #clean empty doctrines"</f>
        <v>faith_creation_clean.001 #clean empty doctrines</v>
      </c>
    </row>
    <row r="5" spans="2:19" x14ac:dyDescent="0.3">
      <c r="B5">
        <f>B4</f>
        <v>1</v>
      </c>
      <c r="C5" t="str">
        <f>" tenet_empty_"&amp;B5&amp;"_desc:0 """&amp;$C$2&amp;""""</f>
        <v xml:space="preserve"> tenet_empty_1_desc:0 "Click to select new doctrine or leave empty."</v>
      </c>
      <c r="K5">
        <f>K4+1</f>
        <v>2</v>
      </c>
      <c r="M5" t="str">
        <f t="shared" ref="M5:M23" si="0">"remove_doctrine = tenet_empty_"&amp;K5</f>
        <v>remove_doctrine = tenet_empty_2</v>
      </c>
      <c r="S5" t="str">
        <f t="shared" ref="S5:S23" si="1">"faith_creation_clean.00"&amp; K5&amp;" #clean empty doctrines"</f>
        <v>faith_creation_clean.002 #clean empty doctrines</v>
      </c>
    </row>
    <row r="6" spans="2:19" x14ac:dyDescent="0.3">
      <c r="B6">
        <f>B4+1</f>
        <v>2</v>
      </c>
      <c r="C6" t="str">
        <f>" tenet_empty_"&amp;B6&amp;"_name:0 """&amp;$C$1&amp;""""</f>
        <v xml:space="preserve"> tenet_empty_2_name:0 "_"</v>
      </c>
      <c r="K6">
        <f t="shared" ref="K6:K22" si="2">K5+1</f>
        <v>3</v>
      </c>
      <c r="M6" t="str">
        <f t="shared" si="0"/>
        <v>remove_doctrine = tenet_empty_3</v>
      </c>
      <c r="S6" t="str">
        <f t="shared" si="1"/>
        <v>faith_creation_clean.003 #clean empty doctrines</v>
      </c>
    </row>
    <row r="7" spans="2:19" x14ac:dyDescent="0.3">
      <c r="B7">
        <f>B6</f>
        <v>2</v>
      </c>
      <c r="C7" t="str">
        <f>" tenet_empty_"&amp;B7&amp;"_desc:0 """&amp;$C$2&amp;""""</f>
        <v xml:space="preserve"> tenet_empty_2_desc:0 "Click to select new doctrine or leave empty."</v>
      </c>
      <c r="K7">
        <f t="shared" si="2"/>
        <v>4</v>
      </c>
      <c r="M7" t="str">
        <f t="shared" si="0"/>
        <v>remove_doctrine = tenet_empty_4</v>
      </c>
      <c r="S7" t="str">
        <f t="shared" si="1"/>
        <v>faith_creation_clean.004 #clean empty doctrines</v>
      </c>
    </row>
    <row r="8" spans="2:19" x14ac:dyDescent="0.3">
      <c r="B8">
        <f t="shared" ref="B8" si="3">B6+1</f>
        <v>3</v>
      </c>
      <c r="C8" t="str">
        <f t="shared" ref="C8" si="4">" tenet_empty_"&amp;B8&amp;"_name:0 """&amp;$C$1&amp;""""</f>
        <v xml:space="preserve"> tenet_empty_3_name:0 "_"</v>
      </c>
      <c r="K8">
        <f t="shared" si="2"/>
        <v>5</v>
      </c>
      <c r="M8" t="str">
        <f t="shared" si="0"/>
        <v>remove_doctrine = tenet_empty_5</v>
      </c>
      <c r="S8" t="str">
        <f t="shared" si="1"/>
        <v>faith_creation_clean.005 #clean empty doctrines</v>
      </c>
    </row>
    <row r="9" spans="2:19" x14ac:dyDescent="0.3">
      <c r="B9">
        <f t="shared" ref="B9:B45" si="5">B8</f>
        <v>3</v>
      </c>
      <c r="C9" t="str">
        <f t="shared" ref="C9" si="6">" tenet_empty_"&amp;B9&amp;"_desc:0 """&amp;$C$2&amp;""""</f>
        <v xml:space="preserve"> tenet_empty_3_desc:0 "Click to select new doctrine or leave empty."</v>
      </c>
      <c r="K9">
        <f t="shared" si="2"/>
        <v>6</v>
      </c>
      <c r="M9" t="str">
        <f t="shared" si="0"/>
        <v>remove_doctrine = tenet_empty_6</v>
      </c>
      <c r="S9" t="str">
        <f t="shared" si="1"/>
        <v>faith_creation_clean.006 #clean empty doctrines</v>
      </c>
    </row>
    <row r="10" spans="2:19" x14ac:dyDescent="0.3">
      <c r="B10">
        <f t="shared" ref="B10" si="7">B8+1</f>
        <v>4</v>
      </c>
      <c r="C10" t="str">
        <f t="shared" ref="C10" si="8">" tenet_empty_"&amp;B10&amp;"_name:0 """&amp;$C$1&amp;""""</f>
        <v xml:space="preserve"> tenet_empty_4_name:0 "_"</v>
      </c>
      <c r="K10">
        <f t="shared" si="2"/>
        <v>7</v>
      </c>
      <c r="M10" t="str">
        <f t="shared" si="0"/>
        <v>remove_doctrine = tenet_empty_7</v>
      </c>
      <c r="S10" t="str">
        <f t="shared" si="1"/>
        <v>faith_creation_clean.007 #clean empty doctrines</v>
      </c>
    </row>
    <row r="11" spans="2:19" x14ac:dyDescent="0.3">
      <c r="B11">
        <f t="shared" ref="B11:B45" si="9">B10</f>
        <v>4</v>
      </c>
      <c r="C11" t="str">
        <f t="shared" ref="C11" si="10">" tenet_empty_"&amp;B11&amp;"_desc:0 """&amp;$C$2&amp;""""</f>
        <v xml:space="preserve"> tenet_empty_4_desc:0 "Click to select new doctrine or leave empty."</v>
      </c>
      <c r="K11">
        <f t="shared" si="2"/>
        <v>8</v>
      </c>
      <c r="M11" t="str">
        <f t="shared" si="0"/>
        <v>remove_doctrine = tenet_empty_8</v>
      </c>
      <c r="S11" t="str">
        <f t="shared" si="1"/>
        <v>faith_creation_clean.008 #clean empty doctrines</v>
      </c>
    </row>
    <row r="12" spans="2:19" x14ac:dyDescent="0.3">
      <c r="B12">
        <f t="shared" ref="B12" si="11">B10+1</f>
        <v>5</v>
      </c>
      <c r="C12" t="str">
        <f t="shared" ref="C12" si="12">" tenet_empty_"&amp;B12&amp;"_name:0 """&amp;$C$1&amp;""""</f>
        <v xml:space="preserve"> tenet_empty_5_name:0 "_"</v>
      </c>
      <c r="K12">
        <f t="shared" si="2"/>
        <v>9</v>
      </c>
      <c r="M12" t="str">
        <f t="shared" si="0"/>
        <v>remove_doctrine = tenet_empty_9</v>
      </c>
      <c r="S12" t="str">
        <f t="shared" si="1"/>
        <v>faith_creation_clean.009 #clean empty doctrines</v>
      </c>
    </row>
    <row r="13" spans="2:19" x14ac:dyDescent="0.3">
      <c r="B13">
        <f t="shared" ref="B13:B45" si="13">B12</f>
        <v>5</v>
      </c>
      <c r="C13" t="str">
        <f t="shared" ref="C13" si="14">" tenet_empty_"&amp;B13&amp;"_desc:0 """&amp;$C$2&amp;""""</f>
        <v xml:space="preserve"> tenet_empty_5_desc:0 "Click to select new doctrine or leave empty."</v>
      </c>
      <c r="K13">
        <f t="shared" si="2"/>
        <v>10</v>
      </c>
      <c r="M13" t="str">
        <f t="shared" si="0"/>
        <v>remove_doctrine = tenet_empty_10</v>
      </c>
      <c r="S13" t="str">
        <f t="shared" si="1"/>
        <v>faith_creation_clean.0010 #clean empty doctrines</v>
      </c>
    </row>
    <row r="14" spans="2:19" x14ac:dyDescent="0.3">
      <c r="B14">
        <f t="shared" ref="B14" si="15">B12+1</f>
        <v>6</v>
      </c>
      <c r="C14" t="str">
        <f t="shared" ref="C14" si="16">" tenet_empty_"&amp;B14&amp;"_name:0 """&amp;$C$1&amp;""""</f>
        <v xml:space="preserve"> tenet_empty_6_name:0 "_"</v>
      </c>
      <c r="K14">
        <f t="shared" si="2"/>
        <v>11</v>
      </c>
      <c r="M14" t="str">
        <f t="shared" si="0"/>
        <v>remove_doctrine = tenet_empty_11</v>
      </c>
      <c r="S14" t="str">
        <f t="shared" si="1"/>
        <v>faith_creation_clean.0011 #clean empty doctrines</v>
      </c>
    </row>
    <row r="15" spans="2:19" x14ac:dyDescent="0.3">
      <c r="B15">
        <f t="shared" ref="B15:B45" si="17">B14</f>
        <v>6</v>
      </c>
      <c r="C15" t="str">
        <f t="shared" ref="C15" si="18">" tenet_empty_"&amp;B15&amp;"_desc:0 """&amp;$C$2&amp;""""</f>
        <v xml:space="preserve"> tenet_empty_6_desc:0 "Click to select new doctrine or leave empty."</v>
      </c>
      <c r="K15">
        <f t="shared" si="2"/>
        <v>12</v>
      </c>
      <c r="M15" t="str">
        <f t="shared" si="0"/>
        <v>remove_doctrine = tenet_empty_12</v>
      </c>
      <c r="S15" t="str">
        <f t="shared" si="1"/>
        <v>faith_creation_clean.0012 #clean empty doctrines</v>
      </c>
    </row>
    <row r="16" spans="2:19" x14ac:dyDescent="0.3">
      <c r="B16">
        <f t="shared" ref="B16" si="19">B14+1</f>
        <v>7</v>
      </c>
      <c r="C16" t="str">
        <f t="shared" ref="C16" si="20">" tenet_empty_"&amp;B16&amp;"_name:0 """&amp;$C$1&amp;""""</f>
        <v xml:space="preserve"> tenet_empty_7_name:0 "_"</v>
      </c>
      <c r="K16">
        <f t="shared" si="2"/>
        <v>13</v>
      </c>
      <c r="M16" t="str">
        <f t="shared" si="0"/>
        <v>remove_doctrine = tenet_empty_13</v>
      </c>
      <c r="S16" t="str">
        <f t="shared" si="1"/>
        <v>faith_creation_clean.0013 #clean empty doctrines</v>
      </c>
    </row>
    <row r="17" spans="2:19" x14ac:dyDescent="0.3">
      <c r="B17">
        <f t="shared" ref="B17:B45" si="21">B16</f>
        <v>7</v>
      </c>
      <c r="C17" t="str">
        <f t="shared" ref="C17" si="22">" tenet_empty_"&amp;B17&amp;"_desc:0 """&amp;$C$2&amp;""""</f>
        <v xml:space="preserve"> tenet_empty_7_desc:0 "Click to select new doctrine or leave empty."</v>
      </c>
      <c r="K17">
        <f t="shared" si="2"/>
        <v>14</v>
      </c>
      <c r="M17" t="str">
        <f t="shared" si="0"/>
        <v>remove_doctrine = tenet_empty_14</v>
      </c>
      <c r="S17" t="str">
        <f t="shared" si="1"/>
        <v>faith_creation_clean.0014 #clean empty doctrines</v>
      </c>
    </row>
    <row r="18" spans="2:19" x14ac:dyDescent="0.3">
      <c r="B18">
        <f t="shared" ref="B18" si="23">B16+1</f>
        <v>8</v>
      </c>
      <c r="C18" t="str">
        <f t="shared" ref="C18" si="24">" tenet_empty_"&amp;B18&amp;"_name:0 """&amp;$C$1&amp;""""</f>
        <v xml:space="preserve"> tenet_empty_8_name:0 "_"</v>
      </c>
      <c r="K18">
        <f t="shared" si="2"/>
        <v>15</v>
      </c>
      <c r="M18" t="str">
        <f t="shared" si="0"/>
        <v>remove_doctrine = tenet_empty_15</v>
      </c>
      <c r="S18" t="str">
        <f t="shared" si="1"/>
        <v>faith_creation_clean.0015 #clean empty doctrines</v>
      </c>
    </row>
    <row r="19" spans="2:19" x14ac:dyDescent="0.3">
      <c r="B19">
        <f t="shared" ref="B19:B45" si="25">B18</f>
        <v>8</v>
      </c>
      <c r="C19" t="str">
        <f t="shared" ref="C19" si="26">" tenet_empty_"&amp;B19&amp;"_desc:0 """&amp;$C$2&amp;""""</f>
        <v xml:space="preserve"> tenet_empty_8_desc:0 "Click to select new doctrine or leave empty."</v>
      </c>
      <c r="K19">
        <f t="shared" si="2"/>
        <v>16</v>
      </c>
      <c r="M19" t="str">
        <f t="shared" si="0"/>
        <v>remove_doctrine = tenet_empty_16</v>
      </c>
      <c r="S19" t="str">
        <f t="shared" si="1"/>
        <v>faith_creation_clean.0016 #clean empty doctrines</v>
      </c>
    </row>
    <row r="20" spans="2:19" x14ac:dyDescent="0.3">
      <c r="B20">
        <f t="shared" ref="B20" si="27">B18+1</f>
        <v>9</v>
      </c>
      <c r="C20" t="str">
        <f t="shared" ref="C20" si="28">" tenet_empty_"&amp;B20&amp;"_name:0 """&amp;$C$1&amp;""""</f>
        <v xml:space="preserve"> tenet_empty_9_name:0 "_"</v>
      </c>
      <c r="K20">
        <f t="shared" si="2"/>
        <v>17</v>
      </c>
      <c r="M20" t="str">
        <f t="shared" si="0"/>
        <v>remove_doctrine = tenet_empty_17</v>
      </c>
      <c r="S20" t="str">
        <f t="shared" si="1"/>
        <v>faith_creation_clean.0017 #clean empty doctrines</v>
      </c>
    </row>
    <row r="21" spans="2:19" x14ac:dyDescent="0.3">
      <c r="B21">
        <f t="shared" ref="B21:B45" si="29">B20</f>
        <v>9</v>
      </c>
      <c r="C21" t="str">
        <f t="shared" ref="C21" si="30">" tenet_empty_"&amp;B21&amp;"_desc:0 """&amp;$C$2&amp;""""</f>
        <v xml:space="preserve"> tenet_empty_9_desc:0 "Click to select new doctrine or leave empty."</v>
      </c>
      <c r="K21">
        <f t="shared" si="2"/>
        <v>18</v>
      </c>
      <c r="M21" t="str">
        <f t="shared" si="0"/>
        <v>remove_doctrine = tenet_empty_18</v>
      </c>
      <c r="S21" t="str">
        <f t="shared" si="1"/>
        <v>faith_creation_clean.0018 #clean empty doctrines</v>
      </c>
    </row>
    <row r="22" spans="2:19" x14ac:dyDescent="0.3">
      <c r="B22">
        <f t="shared" ref="B22" si="31">B20+1</f>
        <v>10</v>
      </c>
      <c r="C22" t="str">
        <f t="shared" ref="C22" si="32">" tenet_empty_"&amp;B22&amp;"_name:0 """&amp;$C$1&amp;""""</f>
        <v xml:space="preserve"> tenet_empty_10_name:0 "_"</v>
      </c>
      <c r="K22">
        <f t="shared" si="2"/>
        <v>19</v>
      </c>
      <c r="M22" t="str">
        <f t="shared" si="0"/>
        <v>remove_doctrine = tenet_empty_19</v>
      </c>
      <c r="S22" t="str">
        <f t="shared" si="1"/>
        <v>faith_creation_clean.0019 #clean empty doctrines</v>
      </c>
    </row>
    <row r="23" spans="2:19" x14ac:dyDescent="0.3">
      <c r="B23">
        <f t="shared" ref="B23:B45" si="33">B22</f>
        <v>10</v>
      </c>
      <c r="C23" t="str">
        <f t="shared" ref="C23" si="34">" tenet_empty_"&amp;B23&amp;"_desc:0 """&amp;$C$2&amp;""""</f>
        <v xml:space="preserve"> tenet_empty_10_desc:0 "Click to select new doctrine or leave empty."</v>
      </c>
      <c r="K23">
        <f t="shared" ref="K23" si="35">K22+1</f>
        <v>20</v>
      </c>
      <c r="M23" t="str">
        <f t="shared" si="0"/>
        <v>remove_doctrine = tenet_empty_20</v>
      </c>
      <c r="S23" t="str">
        <f t="shared" si="1"/>
        <v>faith_creation_clean.0020 #clean empty doctrines</v>
      </c>
    </row>
    <row r="24" spans="2:19" x14ac:dyDescent="0.3">
      <c r="B24">
        <f t="shared" ref="B24" si="36">B22+1</f>
        <v>11</v>
      </c>
      <c r="C24" t="str">
        <f t="shared" ref="C24" si="37">" tenet_empty_"&amp;B24&amp;"_name:0 """&amp;$C$1&amp;""""</f>
        <v xml:space="preserve"> tenet_empty_11_name:0 "_"</v>
      </c>
    </row>
    <row r="25" spans="2:19" x14ac:dyDescent="0.3">
      <c r="B25">
        <f t="shared" ref="B25:B45" si="38">B24</f>
        <v>11</v>
      </c>
      <c r="C25" t="str">
        <f t="shared" ref="C25" si="39">" tenet_empty_"&amp;B25&amp;"_desc:0 """&amp;$C$2&amp;""""</f>
        <v xml:space="preserve"> tenet_empty_11_desc:0 "Click to select new doctrine or leave empty."</v>
      </c>
    </row>
    <row r="26" spans="2:19" x14ac:dyDescent="0.3">
      <c r="B26">
        <f t="shared" ref="B26" si="40">B24+1</f>
        <v>12</v>
      </c>
      <c r="C26" t="str">
        <f t="shared" ref="C26" si="41">" tenet_empty_"&amp;B26&amp;"_name:0 """&amp;$C$1&amp;""""</f>
        <v xml:space="preserve"> tenet_empty_12_name:0 "_"</v>
      </c>
    </row>
    <row r="27" spans="2:19" x14ac:dyDescent="0.3">
      <c r="B27">
        <f t="shared" ref="B27:B45" si="42">B26</f>
        <v>12</v>
      </c>
      <c r="C27" t="str">
        <f t="shared" ref="C27" si="43">" tenet_empty_"&amp;B27&amp;"_desc:0 """&amp;$C$2&amp;""""</f>
        <v xml:space="preserve"> tenet_empty_12_desc:0 "Click to select new doctrine or leave empty."</v>
      </c>
    </row>
    <row r="28" spans="2:19" x14ac:dyDescent="0.3">
      <c r="B28">
        <f t="shared" ref="B28" si="44">B26+1</f>
        <v>13</v>
      </c>
      <c r="C28" t="str">
        <f t="shared" ref="C28" si="45">" tenet_empty_"&amp;B28&amp;"_name:0 """&amp;$C$1&amp;""""</f>
        <v xml:space="preserve"> tenet_empty_13_name:0 "_"</v>
      </c>
    </row>
    <row r="29" spans="2:19" x14ac:dyDescent="0.3">
      <c r="B29">
        <f t="shared" ref="B29:B45" si="46">B28</f>
        <v>13</v>
      </c>
      <c r="C29" t="str">
        <f t="shared" ref="C29" si="47">" tenet_empty_"&amp;B29&amp;"_desc:0 """&amp;$C$2&amp;""""</f>
        <v xml:space="preserve"> tenet_empty_13_desc:0 "Click to select new doctrine or leave empty."</v>
      </c>
    </row>
    <row r="30" spans="2:19" x14ac:dyDescent="0.3">
      <c r="B30">
        <f t="shared" ref="B30" si="48">B28+1</f>
        <v>14</v>
      </c>
      <c r="C30" t="str">
        <f t="shared" ref="C30" si="49">" tenet_empty_"&amp;B30&amp;"_name:0 """&amp;$C$1&amp;""""</f>
        <v xml:space="preserve"> tenet_empty_14_name:0 "_"</v>
      </c>
    </row>
    <row r="31" spans="2:19" x14ac:dyDescent="0.3">
      <c r="B31">
        <f t="shared" ref="B31:B45" si="50">B30</f>
        <v>14</v>
      </c>
      <c r="C31" t="str">
        <f t="shared" ref="C31" si="51">" tenet_empty_"&amp;B31&amp;"_desc:0 """&amp;$C$2&amp;""""</f>
        <v xml:space="preserve"> tenet_empty_14_desc:0 "Click to select new doctrine or leave empty."</v>
      </c>
    </row>
    <row r="32" spans="2:19" x14ac:dyDescent="0.3">
      <c r="B32">
        <f t="shared" ref="B32" si="52">B30+1</f>
        <v>15</v>
      </c>
      <c r="C32" t="str">
        <f t="shared" ref="C32" si="53">" tenet_empty_"&amp;B32&amp;"_name:0 """&amp;$C$1&amp;""""</f>
        <v xml:space="preserve"> tenet_empty_15_name:0 "_"</v>
      </c>
    </row>
    <row r="33" spans="2:3" x14ac:dyDescent="0.3">
      <c r="B33">
        <f t="shared" ref="B33:B45" si="54">B32</f>
        <v>15</v>
      </c>
      <c r="C33" t="str">
        <f t="shared" ref="C33" si="55">" tenet_empty_"&amp;B33&amp;"_desc:0 """&amp;$C$2&amp;""""</f>
        <v xml:space="preserve"> tenet_empty_15_desc:0 "Click to select new doctrine or leave empty."</v>
      </c>
    </row>
    <row r="34" spans="2:3" x14ac:dyDescent="0.3">
      <c r="B34">
        <f t="shared" ref="B34" si="56">B32+1</f>
        <v>16</v>
      </c>
      <c r="C34" t="str">
        <f t="shared" ref="C34" si="57">" tenet_empty_"&amp;B34&amp;"_name:0 """&amp;$C$1&amp;""""</f>
        <v xml:space="preserve"> tenet_empty_16_name:0 "_"</v>
      </c>
    </row>
    <row r="35" spans="2:3" x14ac:dyDescent="0.3">
      <c r="B35">
        <f t="shared" ref="B35:B45" si="58">B34</f>
        <v>16</v>
      </c>
      <c r="C35" t="str">
        <f t="shared" ref="C35" si="59">" tenet_empty_"&amp;B35&amp;"_desc:0 """&amp;$C$2&amp;""""</f>
        <v xml:space="preserve"> tenet_empty_16_desc:0 "Click to select new doctrine or leave empty."</v>
      </c>
    </row>
    <row r="36" spans="2:3" x14ac:dyDescent="0.3">
      <c r="B36">
        <f t="shared" ref="B36" si="60">B34+1</f>
        <v>17</v>
      </c>
      <c r="C36" t="str">
        <f t="shared" ref="C36" si="61">" tenet_empty_"&amp;B36&amp;"_name:0 """&amp;$C$1&amp;""""</f>
        <v xml:space="preserve"> tenet_empty_17_name:0 "_"</v>
      </c>
    </row>
    <row r="37" spans="2:3" x14ac:dyDescent="0.3">
      <c r="B37">
        <f t="shared" ref="B37:B45" si="62">B36</f>
        <v>17</v>
      </c>
      <c r="C37" t="str">
        <f t="shared" ref="C37" si="63">" tenet_empty_"&amp;B37&amp;"_desc:0 """&amp;$C$2&amp;""""</f>
        <v xml:space="preserve"> tenet_empty_17_desc:0 "Click to select new doctrine or leave empty."</v>
      </c>
    </row>
    <row r="38" spans="2:3" x14ac:dyDescent="0.3">
      <c r="B38">
        <f t="shared" ref="B38" si="64">B36+1</f>
        <v>18</v>
      </c>
      <c r="C38" t="str">
        <f t="shared" ref="C38" si="65">" tenet_empty_"&amp;B38&amp;"_name:0 """&amp;$C$1&amp;""""</f>
        <v xml:space="preserve"> tenet_empty_18_name:0 "_"</v>
      </c>
    </row>
    <row r="39" spans="2:3" x14ac:dyDescent="0.3">
      <c r="B39">
        <f t="shared" ref="B39:B45" si="66">B38</f>
        <v>18</v>
      </c>
      <c r="C39" t="str">
        <f t="shared" ref="C39" si="67">" tenet_empty_"&amp;B39&amp;"_desc:0 """&amp;$C$2&amp;""""</f>
        <v xml:space="preserve"> tenet_empty_18_desc:0 "Click to select new doctrine or leave empty."</v>
      </c>
    </row>
    <row r="40" spans="2:3" x14ac:dyDescent="0.3">
      <c r="B40">
        <f t="shared" ref="B40" si="68">B38+1</f>
        <v>19</v>
      </c>
      <c r="C40" t="str">
        <f t="shared" ref="C40" si="69">" tenet_empty_"&amp;B40&amp;"_name:0 """&amp;$C$1&amp;""""</f>
        <v xml:space="preserve"> tenet_empty_19_name:0 "_"</v>
      </c>
    </row>
    <row r="41" spans="2:3" x14ac:dyDescent="0.3">
      <c r="B41">
        <f t="shared" ref="B41:B45" si="70">B40</f>
        <v>19</v>
      </c>
      <c r="C41" t="str">
        <f t="shared" ref="C41" si="71">" tenet_empty_"&amp;B41&amp;"_desc:0 """&amp;$C$2&amp;""""</f>
        <v xml:space="preserve"> tenet_empty_19_desc:0 "Click to select new doctrine or leave empty."</v>
      </c>
    </row>
    <row r="42" spans="2:3" x14ac:dyDescent="0.3">
      <c r="B42">
        <f t="shared" ref="B42" si="72">B40+1</f>
        <v>20</v>
      </c>
      <c r="C42" t="str">
        <f t="shared" ref="C42" si="73">" tenet_empty_"&amp;B42&amp;"_name:0 """&amp;$C$1&amp;""""</f>
        <v xml:space="preserve"> tenet_empty_20_name:0 "_"</v>
      </c>
    </row>
    <row r="43" spans="2:3" x14ac:dyDescent="0.3">
      <c r="B43">
        <f t="shared" ref="B43:B45" si="74">B42</f>
        <v>20</v>
      </c>
      <c r="C43" t="str">
        <f t="shared" ref="C43" si="75">" tenet_empty_"&amp;B43&amp;"_desc:0 """&amp;$C$2&amp;""""</f>
        <v xml:space="preserve"> tenet_empty_20_desc:0 "Click to select new doctrine or leave empty."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1"/>
  <sheetViews>
    <sheetView topLeftCell="A106" workbookViewId="0">
      <selection activeCell="L119" sqref="L119"/>
    </sheetView>
  </sheetViews>
  <sheetFormatPr defaultRowHeight="14.4" x14ac:dyDescent="0.3"/>
  <sheetData>
    <row r="1" spans="1:2" x14ac:dyDescent="0.3">
      <c r="A1" t="s">
        <v>6</v>
      </c>
    </row>
    <row r="3" spans="1:2" x14ac:dyDescent="0.3">
      <c r="A3" t="s">
        <v>5</v>
      </c>
      <c r="B3">
        <v>1</v>
      </c>
    </row>
    <row r="4" spans="1:2" x14ac:dyDescent="0.3">
      <c r="A4" t="str">
        <f>"faith_creation_clean.00"&amp;B3&amp;" = {"</f>
        <v>faith_creation_clean.001 = {</v>
      </c>
    </row>
    <row r="5" spans="1:2" x14ac:dyDescent="0.3">
      <c r="A5" t="s">
        <v>7</v>
      </c>
    </row>
    <row r="6" spans="1:2" x14ac:dyDescent="0.3">
      <c r="A6" t="s">
        <v>8</v>
      </c>
    </row>
    <row r="7" spans="1:2" x14ac:dyDescent="0.3">
      <c r="A7" t="s">
        <v>9</v>
      </c>
    </row>
    <row r="8" spans="1:2" x14ac:dyDescent="0.3">
      <c r="A8" t="s">
        <v>10</v>
      </c>
    </row>
    <row r="9" spans="1:2" x14ac:dyDescent="0.3">
      <c r="A9" t="str">
        <f>"            has_doctrine = tenet_empty_"&amp;B3</f>
        <v xml:space="preserve">            has_doctrine = tenet_empty_1</v>
      </c>
    </row>
    <row r="10" spans="1:2" x14ac:dyDescent="0.3">
      <c r="A10" t="s">
        <v>11</v>
      </c>
    </row>
    <row r="11" spans="1:2" x14ac:dyDescent="0.3">
      <c r="A11" t="s">
        <v>12</v>
      </c>
    </row>
    <row r="13" spans="1:2" x14ac:dyDescent="0.3">
      <c r="A13" t="s">
        <v>13</v>
      </c>
    </row>
    <row r="14" spans="1:2" x14ac:dyDescent="0.3">
      <c r="A14" t="s">
        <v>10</v>
      </c>
    </row>
    <row r="15" spans="1:2" x14ac:dyDescent="0.3">
      <c r="A15" t="str">
        <f>"            remove_doctrine = tenet_empty_"&amp;B3</f>
        <v xml:space="preserve">            remove_doctrine = tenet_empty_1</v>
      </c>
    </row>
    <row r="16" spans="1:2" x14ac:dyDescent="0.3">
      <c r="A16" t="s">
        <v>11</v>
      </c>
    </row>
    <row r="17" spans="1:2" x14ac:dyDescent="0.3">
      <c r="A17" t="s">
        <v>12</v>
      </c>
    </row>
    <row r="18" spans="1:2" x14ac:dyDescent="0.3">
      <c r="A18" t="s">
        <v>4</v>
      </c>
    </row>
    <row r="20" spans="1:2" x14ac:dyDescent="0.3">
      <c r="A20" t="s">
        <v>5</v>
      </c>
      <c r="B20">
        <f>B3+1</f>
        <v>2</v>
      </c>
    </row>
    <row r="21" spans="1:2" x14ac:dyDescent="0.3">
      <c r="A21" t="str">
        <f>"faith_creation_clean.00"&amp;B20&amp;" = {"</f>
        <v>faith_creation_clean.002 = {</v>
      </c>
    </row>
    <row r="22" spans="1:2" x14ac:dyDescent="0.3">
      <c r="A22" t="s">
        <v>7</v>
      </c>
    </row>
    <row r="23" spans="1:2" x14ac:dyDescent="0.3">
      <c r="A23" t="s">
        <v>8</v>
      </c>
    </row>
    <row r="24" spans="1:2" x14ac:dyDescent="0.3">
      <c r="A24" t="s">
        <v>9</v>
      </c>
    </row>
    <row r="25" spans="1:2" x14ac:dyDescent="0.3">
      <c r="A25" t="s">
        <v>10</v>
      </c>
    </row>
    <row r="26" spans="1:2" x14ac:dyDescent="0.3">
      <c r="A26" t="str">
        <f>"            has_doctrine = tenet_empty_"&amp;B20</f>
        <v xml:space="preserve">            has_doctrine = tenet_empty_2</v>
      </c>
    </row>
    <row r="27" spans="1:2" x14ac:dyDescent="0.3">
      <c r="A27" t="s">
        <v>11</v>
      </c>
    </row>
    <row r="28" spans="1:2" x14ac:dyDescent="0.3">
      <c r="A28" t="s">
        <v>12</v>
      </c>
    </row>
    <row r="30" spans="1:2" x14ac:dyDescent="0.3">
      <c r="A30" t="s">
        <v>13</v>
      </c>
    </row>
    <row r="31" spans="1:2" x14ac:dyDescent="0.3">
      <c r="A31" t="s">
        <v>10</v>
      </c>
    </row>
    <row r="32" spans="1:2" x14ac:dyDescent="0.3">
      <c r="A32" t="str">
        <f>"            remove_doctrine = tenet_empty_"&amp;B20</f>
        <v xml:space="preserve">            remove_doctrine = tenet_empty_2</v>
      </c>
    </row>
    <row r="33" spans="1:2" x14ac:dyDescent="0.3">
      <c r="A33" t="s">
        <v>11</v>
      </c>
    </row>
    <row r="34" spans="1:2" x14ac:dyDescent="0.3">
      <c r="A34" t="s">
        <v>12</v>
      </c>
    </row>
    <row r="35" spans="1:2" x14ac:dyDescent="0.3">
      <c r="A35" t="s">
        <v>4</v>
      </c>
    </row>
    <row r="37" spans="1:2" x14ac:dyDescent="0.3">
      <c r="A37" t="s">
        <v>5</v>
      </c>
      <c r="B37">
        <f>B20+1</f>
        <v>3</v>
      </c>
    </row>
    <row r="38" spans="1:2" x14ac:dyDescent="0.3">
      <c r="A38" t="str">
        <f>"faith_creation_clean.00"&amp;B37&amp;" = {"</f>
        <v>faith_creation_clean.003 = {</v>
      </c>
    </row>
    <row r="39" spans="1:2" x14ac:dyDescent="0.3">
      <c r="A39" t="s">
        <v>7</v>
      </c>
    </row>
    <row r="40" spans="1:2" x14ac:dyDescent="0.3">
      <c r="A40" t="s">
        <v>8</v>
      </c>
    </row>
    <row r="41" spans="1:2" x14ac:dyDescent="0.3">
      <c r="A41" t="s">
        <v>9</v>
      </c>
    </row>
    <row r="42" spans="1:2" x14ac:dyDescent="0.3">
      <c r="A42" t="s">
        <v>10</v>
      </c>
    </row>
    <row r="43" spans="1:2" x14ac:dyDescent="0.3">
      <c r="A43" t="str">
        <f>"            has_doctrine = tenet_empty_"&amp;B37</f>
        <v xml:space="preserve">            has_doctrine = tenet_empty_3</v>
      </c>
    </row>
    <row r="44" spans="1:2" x14ac:dyDescent="0.3">
      <c r="A44" t="s">
        <v>11</v>
      </c>
    </row>
    <row r="45" spans="1:2" x14ac:dyDescent="0.3">
      <c r="A45" t="s">
        <v>12</v>
      </c>
    </row>
    <row r="47" spans="1:2" x14ac:dyDescent="0.3">
      <c r="A47" t="s">
        <v>13</v>
      </c>
    </row>
    <row r="48" spans="1:2" x14ac:dyDescent="0.3">
      <c r="A48" t="s">
        <v>10</v>
      </c>
    </row>
    <row r="49" spans="1:2" x14ac:dyDescent="0.3">
      <c r="A49" t="str">
        <f>"            remove_doctrine = tenet_empty_"&amp;B37</f>
        <v xml:space="preserve">            remove_doctrine = tenet_empty_3</v>
      </c>
    </row>
    <row r="50" spans="1:2" x14ac:dyDescent="0.3">
      <c r="A50" t="s">
        <v>11</v>
      </c>
    </row>
    <row r="51" spans="1:2" x14ac:dyDescent="0.3">
      <c r="A51" t="s">
        <v>12</v>
      </c>
    </row>
    <row r="52" spans="1:2" x14ac:dyDescent="0.3">
      <c r="A52" t="s">
        <v>4</v>
      </c>
    </row>
    <row r="54" spans="1:2" x14ac:dyDescent="0.3">
      <c r="A54" t="s">
        <v>5</v>
      </c>
      <c r="B54">
        <f>B37+1</f>
        <v>4</v>
      </c>
    </row>
    <row r="55" spans="1:2" x14ac:dyDescent="0.3">
      <c r="A55" t="str">
        <f>"faith_creation_clean.00"&amp;B54&amp;" = {"</f>
        <v>faith_creation_clean.004 = {</v>
      </c>
    </row>
    <row r="56" spans="1:2" x14ac:dyDescent="0.3">
      <c r="A56" t="s">
        <v>7</v>
      </c>
    </row>
    <row r="57" spans="1:2" x14ac:dyDescent="0.3">
      <c r="A57" t="s">
        <v>8</v>
      </c>
    </row>
    <row r="58" spans="1:2" x14ac:dyDescent="0.3">
      <c r="A58" t="s">
        <v>9</v>
      </c>
    </row>
    <row r="59" spans="1:2" x14ac:dyDescent="0.3">
      <c r="A59" t="s">
        <v>10</v>
      </c>
    </row>
    <row r="60" spans="1:2" x14ac:dyDescent="0.3">
      <c r="A60" t="str">
        <f>"            has_doctrine = tenet_empty_"&amp;B54</f>
        <v xml:space="preserve">            has_doctrine = tenet_empty_4</v>
      </c>
    </row>
    <row r="61" spans="1:2" x14ac:dyDescent="0.3">
      <c r="A61" t="s">
        <v>11</v>
      </c>
    </row>
    <row r="62" spans="1:2" x14ac:dyDescent="0.3">
      <c r="A62" t="s">
        <v>12</v>
      </c>
    </row>
    <row r="64" spans="1:2" x14ac:dyDescent="0.3">
      <c r="A64" t="s">
        <v>13</v>
      </c>
    </row>
    <row r="65" spans="1:2" x14ac:dyDescent="0.3">
      <c r="A65" t="s">
        <v>10</v>
      </c>
    </row>
    <row r="66" spans="1:2" x14ac:dyDescent="0.3">
      <c r="A66" t="str">
        <f>"            remove_doctrine = tenet_empty_"&amp;B54</f>
        <v xml:space="preserve">            remove_doctrine = tenet_empty_4</v>
      </c>
    </row>
    <row r="67" spans="1:2" x14ac:dyDescent="0.3">
      <c r="A67" t="s">
        <v>11</v>
      </c>
    </row>
    <row r="68" spans="1:2" x14ac:dyDescent="0.3">
      <c r="A68" t="s">
        <v>12</v>
      </c>
    </row>
    <row r="69" spans="1:2" x14ac:dyDescent="0.3">
      <c r="A69" t="s">
        <v>4</v>
      </c>
    </row>
    <row r="71" spans="1:2" x14ac:dyDescent="0.3">
      <c r="A71" t="s">
        <v>5</v>
      </c>
      <c r="B71">
        <f>B54+1</f>
        <v>5</v>
      </c>
    </row>
    <row r="72" spans="1:2" x14ac:dyDescent="0.3">
      <c r="A72" t="str">
        <f>"faith_creation_clean.00"&amp;B71&amp;" = {"</f>
        <v>faith_creation_clean.005 = {</v>
      </c>
    </row>
    <row r="73" spans="1:2" x14ac:dyDescent="0.3">
      <c r="A73" t="s">
        <v>7</v>
      </c>
    </row>
    <row r="74" spans="1:2" x14ac:dyDescent="0.3">
      <c r="A74" t="s">
        <v>8</v>
      </c>
    </row>
    <row r="75" spans="1:2" x14ac:dyDescent="0.3">
      <c r="A75" t="s">
        <v>9</v>
      </c>
    </row>
    <row r="76" spans="1:2" x14ac:dyDescent="0.3">
      <c r="A76" t="s">
        <v>10</v>
      </c>
    </row>
    <row r="77" spans="1:2" x14ac:dyDescent="0.3">
      <c r="A77" t="str">
        <f>"            has_doctrine = tenet_empty_"&amp;B71</f>
        <v xml:space="preserve">            has_doctrine = tenet_empty_5</v>
      </c>
    </row>
    <row r="78" spans="1:2" x14ac:dyDescent="0.3">
      <c r="A78" t="s">
        <v>11</v>
      </c>
    </row>
    <row r="79" spans="1:2" x14ac:dyDescent="0.3">
      <c r="A79" t="s">
        <v>12</v>
      </c>
    </row>
    <row r="81" spans="1:2" x14ac:dyDescent="0.3">
      <c r="A81" t="s">
        <v>13</v>
      </c>
    </row>
    <row r="82" spans="1:2" x14ac:dyDescent="0.3">
      <c r="A82" t="s">
        <v>10</v>
      </c>
    </row>
    <row r="83" spans="1:2" x14ac:dyDescent="0.3">
      <c r="A83" t="str">
        <f>"            remove_doctrine = tenet_empty_"&amp;B71</f>
        <v xml:space="preserve">            remove_doctrine = tenet_empty_5</v>
      </c>
    </row>
    <row r="84" spans="1:2" x14ac:dyDescent="0.3">
      <c r="A84" t="s">
        <v>11</v>
      </c>
    </row>
    <row r="85" spans="1:2" x14ac:dyDescent="0.3">
      <c r="A85" t="s">
        <v>12</v>
      </c>
    </row>
    <row r="86" spans="1:2" x14ac:dyDescent="0.3">
      <c r="A86" t="s">
        <v>4</v>
      </c>
    </row>
    <row r="88" spans="1:2" x14ac:dyDescent="0.3">
      <c r="A88" t="s">
        <v>5</v>
      </c>
      <c r="B88">
        <f>B71+1</f>
        <v>6</v>
      </c>
    </row>
    <row r="89" spans="1:2" x14ac:dyDescent="0.3">
      <c r="A89" t="str">
        <f>"faith_creation_clean.00"&amp;B88&amp;" = {"</f>
        <v>faith_creation_clean.006 = {</v>
      </c>
    </row>
    <row r="90" spans="1:2" x14ac:dyDescent="0.3">
      <c r="A90" t="s">
        <v>7</v>
      </c>
    </row>
    <row r="91" spans="1:2" x14ac:dyDescent="0.3">
      <c r="A91" t="s">
        <v>8</v>
      </c>
    </row>
    <row r="92" spans="1:2" x14ac:dyDescent="0.3">
      <c r="A92" t="s">
        <v>9</v>
      </c>
    </row>
    <row r="93" spans="1:2" x14ac:dyDescent="0.3">
      <c r="A93" t="s">
        <v>10</v>
      </c>
    </row>
    <row r="94" spans="1:2" x14ac:dyDescent="0.3">
      <c r="A94" t="str">
        <f>"            has_doctrine = tenet_empty_"&amp;B88</f>
        <v xml:space="preserve">            has_doctrine = tenet_empty_6</v>
      </c>
    </row>
    <row r="95" spans="1:2" x14ac:dyDescent="0.3">
      <c r="A95" t="s">
        <v>11</v>
      </c>
    </row>
    <row r="96" spans="1:2" x14ac:dyDescent="0.3">
      <c r="A96" t="s">
        <v>12</v>
      </c>
    </row>
    <row r="98" spans="1:2" x14ac:dyDescent="0.3">
      <c r="A98" t="s">
        <v>13</v>
      </c>
    </row>
    <row r="99" spans="1:2" x14ac:dyDescent="0.3">
      <c r="A99" t="s">
        <v>10</v>
      </c>
    </row>
    <row r="100" spans="1:2" x14ac:dyDescent="0.3">
      <c r="A100" t="str">
        <f>"            remove_doctrine = tenet_empty_"&amp;B88</f>
        <v xml:space="preserve">            remove_doctrine = tenet_empty_6</v>
      </c>
    </row>
    <row r="101" spans="1:2" x14ac:dyDescent="0.3">
      <c r="A101" t="s">
        <v>11</v>
      </c>
    </row>
    <row r="102" spans="1:2" x14ac:dyDescent="0.3">
      <c r="A102" t="s">
        <v>12</v>
      </c>
    </row>
    <row r="103" spans="1:2" x14ac:dyDescent="0.3">
      <c r="A103" t="s">
        <v>4</v>
      </c>
    </row>
    <row r="105" spans="1:2" x14ac:dyDescent="0.3">
      <c r="A105" t="s">
        <v>5</v>
      </c>
      <c r="B105">
        <f>B88+1</f>
        <v>7</v>
      </c>
    </row>
    <row r="106" spans="1:2" x14ac:dyDescent="0.3">
      <c r="A106" t="str">
        <f>"faith_creation_clean.00"&amp;B105&amp;" = {"</f>
        <v>faith_creation_clean.007 = {</v>
      </c>
    </row>
    <row r="107" spans="1:2" x14ac:dyDescent="0.3">
      <c r="A107" t="s">
        <v>7</v>
      </c>
    </row>
    <row r="108" spans="1:2" x14ac:dyDescent="0.3">
      <c r="A108" t="s">
        <v>8</v>
      </c>
    </row>
    <row r="109" spans="1:2" x14ac:dyDescent="0.3">
      <c r="A109" t="s">
        <v>9</v>
      </c>
    </row>
    <row r="110" spans="1:2" x14ac:dyDescent="0.3">
      <c r="A110" t="s">
        <v>10</v>
      </c>
    </row>
    <row r="111" spans="1:2" x14ac:dyDescent="0.3">
      <c r="A111" t="str">
        <f>"            has_doctrine = tenet_empty_"&amp;B105</f>
        <v xml:space="preserve">            has_doctrine = tenet_empty_7</v>
      </c>
    </row>
    <row r="112" spans="1:2" x14ac:dyDescent="0.3">
      <c r="A112" t="s">
        <v>11</v>
      </c>
    </row>
    <row r="113" spans="1:2" x14ac:dyDescent="0.3">
      <c r="A113" t="s">
        <v>12</v>
      </c>
    </row>
    <row r="115" spans="1:2" x14ac:dyDescent="0.3">
      <c r="A115" t="s">
        <v>13</v>
      </c>
    </row>
    <row r="116" spans="1:2" x14ac:dyDescent="0.3">
      <c r="A116" t="s">
        <v>10</v>
      </c>
    </row>
    <row r="117" spans="1:2" x14ac:dyDescent="0.3">
      <c r="A117" t="str">
        <f>"            remove_doctrine = tenet_empty_"&amp;B105</f>
        <v xml:space="preserve">            remove_doctrine = tenet_empty_7</v>
      </c>
    </row>
    <row r="118" spans="1:2" x14ac:dyDescent="0.3">
      <c r="A118" t="s">
        <v>11</v>
      </c>
    </row>
    <row r="119" spans="1:2" x14ac:dyDescent="0.3">
      <c r="A119" t="s">
        <v>12</v>
      </c>
    </row>
    <row r="120" spans="1:2" x14ac:dyDescent="0.3">
      <c r="A120" t="s">
        <v>4</v>
      </c>
    </row>
    <row r="122" spans="1:2" x14ac:dyDescent="0.3">
      <c r="A122" t="s">
        <v>5</v>
      </c>
      <c r="B122">
        <f>B105+1</f>
        <v>8</v>
      </c>
    </row>
    <row r="123" spans="1:2" x14ac:dyDescent="0.3">
      <c r="A123" t="str">
        <f>"faith_creation_clean.00"&amp;B122&amp;" = {"</f>
        <v>faith_creation_clean.008 = {</v>
      </c>
    </row>
    <row r="124" spans="1:2" x14ac:dyDescent="0.3">
      <c r="A124" t="s">
        <v>7</v>
      </c>
    </row>
    <row r="125" spans="1:2" x14ac:dyDescent="0.3">
      <c r="A125" t="s">
        <v>8</v>
      </c>
    </row>
    <row r="126" spans="1:2" x14ac:dyDescent="0.3">
      <c r="A126" t="s">
        <v>9</v>
      </c>
    </row>
    <row r="127" spans="1:2" x14ac:dyDescent="0.3">
      <c r="A127" t="s">
        <v>10</v>
      </c>
    </row>
    <row r="128" spans="1:2" x14ac:dyDescent="0.3">
      <c r="A128" t="str">
        <f>"            has_doctrine = tenet_empty_"&amp;B122</f>
        <v xml:space="preserve">            has_doctrine = tenet_empty_8</v>
      </c>
    </row>
    <row r="129" spans="1:2" x14ac:dyDescent="0.3">
      <c r="A129" t="s">
        <v>11</v>
      </c>
    </row>
    <row r="130" spans="1:2" x14ac:dyDescent="0.3">
      <c r="A130" t="s">
        <v>12</v>
      </c>
    </row>
    <row r="132" spans="1:2" x14ac:dyDescent="0.3">
      <c r="A132" t="s">
        <v>13</v>
      </c>
    </row>
    <row r="133" spans="1:2" x14ac:dyDescent="0.3">
      <c r="A133" t="s">
        <v>10</v>
      </c>
    </row>
    <row r="134" spans="1:2" x14ac:dyDescent="0.3">
      <c r="A134" t="str">
        <f>"            remove_doctrine = tenet_empty_"&amp;B122</f>
        <v xml:space="preserve">            remove_doctrine = tenet_empty_8</v>
      </c>
    </row>
    <row r="135" spans="1:2" x14ac:dyDescent="0.3">
      <c r="A135" t="s">
        <v>11</v>
      </c>
    </row>
    <row r="136" spans="1:2" x14ac:dyDescent="0.3">
      <c r="A136" t="s">
        <v>12</v>
      </c>
    </row>
    <row r="137" spans="1:2" x14ac:dyDescent="0.3">
      <c r="A137" t="s">
        <v>4</v>
      </c>
    </row>
    <row r="139" spans="1:2" x14ac:dyDescent="0.3">
      <c r="A139" t="s">
        <v>5</v>
      </c>
      <c r="B139">
        <f>B122+1</f>
        <v>9</v>
      </c>
    </row>
    <row r="140" spans="1:2" x14ac:dyDescent="0.3">
      <c r="A140" t="str">
        <f>"faith_creation_clean.00"&amp;B139&amp;" = {"</f>
        <v>faith_creation_clean.009 = {</v>
      </c>
    </row>
    <row r="141" spans="1:2" x14ac:dyDescent="0.3">
      <c r="A141" t="s">
        <v>7</v>
      </c>
    </row>
    <row r="142" spans="1:2" x14ac:dyDescent="0.3">
      <c r="A142" t="s">
        <v>8</v>
      </c>
    </row>
    <row r="143" spans="1:2" x14ac:dyDescent="0.3">
      <c r="A143" t="s">
        <v>9</v>
      </c>
    </row>
    <row r="144" spans="1:2" x14ac:dyDescent="0.3">
      <c r="A144" t="s">
        <v>10</v>
      </c>
    </row>
    <row r="145" spans="1:2" x14ac:dyDescent="0.3">
      <c r="A145" t="str">
        <f>"            has_doctrine = tenet_empty_"&amp;B139</f>
        <v xml:space="preserve">            has_doctrine = tenet_empty_9</v>
      </c>
    </row>
    <row r="146" spans="1:2" x14ac:dyDescent="0.3">
      <c r="A146" t="s">
        <v>11</v>
      </c>
    </row>
    <row r="147" spans="1:2" x14ac:dyDescent="0.3">
      <c r="A147" t="s">
        <v>12</v>
      </c>
    </row>
    <row r="149" spans="1:2" x14ac:dyDescent="0.3">
      <c r="A149" t="s">
        <v>13</v>
      </c>
    </row>
    <row r="150" spans="1:2" x14ac:dyDescent="0.3">
      <c r="A150" t="s">
        <v>10</v>
      </c>
    </row>
    <row r="151" spans="1:2" x14ac:dyDescent="0.3">
      <c r="A151" t="str">
        <f>"            remove_doctrine = tenet_empty_"&amp;B139</f>
        <v xml:space="preserve">            remove_doctrine = tenet_empty_9</v>
      </c>
    </row>
    <row r="152" spans="1:2" x14ac:dyDescent="0.3">
      <c r="A152" t="s">
        <v>11</v>
      </c>
    </row>
    <row r="153" spans="1:2" x14ac:dyDescent="0.3">
      <c r="A153" t="s">
        <v>12</v>
      </c>
    </row>
    <row r="154" spans="1:2" x14ac:dyDescent="0.3">
      <c r="A154" t="s">
        <v>4</v>
      </c>
    </row>
    <row r="156" spans="1:2" x14ac:dyDescent="0.3">
      <c r="A156" t="s">
        <v>5</v>
      </c>
      <c r="B156">
        <f>B139+1</f>
        <v>10</v>
      </c>
    </row>
    <row r="157" spans="1:2" x14ac:dyDescent="0.3">
      <c r="A157" t="str">
        <f>"faith_creation_clean.00"&amp;B156&amp;" = {"</f>
        <v>faith_creation_clean.0010 = {</v>
      </c>
    </row>
    <row r="158" spans="1:2" x14ac:dyDescent="0.3">
      <c r="A158" t="s">
        <v>7</v>
      </c>
    </row>
    <row r="159" spans="1:2" x14ac:dyDescent="0.3">
      <c r="A159" t="s">
        <v>8</v>
      </c>
    </row>
    <row r="160" spans="1:2" x14ac:dyDescent="0.3">
      <c r="A160" t="s">
        <v>9</v>
      </c>
    </row>
    <row r="161" spans="1:2" x14ac:dyDescent="0.3">
      <c r="A161" t="s">
        <v>10</v>
      </c>
    </row>
    <row r="162" spans="1:2" x14ac:dyDescent="0.3">
      <c r="A162" t="str">
        <f>"            has_doctrine = tenet_empty_"&amp;B156</f>
        <v xml:space="preserve">            has_doctrine = tenet_empty_10</v>
      </c>
    </row>
    <row r="163" spans="1:2" x14ac:dyDescent="0.3">
      <c r="A163" t="s">
        <v>11</v>
      </c>
    </row>
    <row r="164" spans="1:2" x14ac:dyDescent="0.3">
      <c r="A164" t="s">
        <v>12</v>
      </c>
    </row>
    <row r="166" spans="1:2" x14ac:dyDescent="0.3">
      <c r="A166" t="s">
        <v>13</v>
      </c>
    </row>
    <row r="167" spans="1:2" x14ac:dyDescent="0.3">
      <c r="A167" t="s">
        <v>10</v>
      </c>
    </row>
    <row r="168" spans="1:2" x14ac:dyDescent="0.3">
      <c r="A168" t="str">
        <f>"            remove_doctrine = tenet_empty_"&amp;B156</f>
        <v xml:space="preserve">            remove_doctrine = tenet_empty_10</v>
      </c>
    </row>
    <row r="169" spans="1:2" x14ac:dyDescent="0.3">
      <c r="A169" t="s">
        <v>11</v>
      </c>
    </row>
    <row r="170" spans="1:2" x14ac:dyDescent="0.3">
      <c r="A170" t="s">
        <v>12</v>
      </c>
    </row>
    <row r="171" spans="1:2" x14ac:dyDescent="0.3">
      <c r="A171" t="s">
        <v>4</v>
      </c>
    </row>
    <row r="173" spans="1:2" x14ac:dyDescent="0.3">
      <c r="A173" t="s">
        <v>5</v>
      </c>
      <c r="B173">
        <f>B156+1</f>
        <v>11</v>
      </c>
    </row>
    <row r="174" spans="1:2" x14ac:dyDescent="0.3">
      <c r="A174" t="str">
        <f>"faith_creation_clean.00"&amp;B173&amp;" = {"</f>
        <v>faith_creation_clean.0011 = {</v>
      </c>
    </row>
    <row r="175" spans="1:2" x14ac:dyDescent="0.3">
      <c r="A175" t="s">
        <v>7</v>
      </c>
    </row>
    <row r="176" spans="1:2" x14ac:dyDescent="0.3">
      <c r="A176" t="s">
        <v>8</v>
      </c>
    </row>
    <row r="177" spans="1:2" x14ac:dyDescent="0.3">
      <c r="A177" t="s">
        <v>9</v>
      </c>
    </row>
    <row r="178" spans="1:2" x14ac:dyDescent="0.3">
      <c r="A178" t="s">
        <v>10</v>
      </c>
    </row>
    <row r="179" spans="1:2" x14ac:dyDescent="0.3">
      <c r="A179" t="str">
        <f>"            has_doctrine = tenet_empty_"&amp;B173</f>
        <v xml:space="preserve">            has_doctrine = tenet_empty_11</v>
      </c>
    </row>
    <row r="180" spans="1:2" x14ac:dyDescent="0.3">
      <c r="A180" t="s">
        <v>11</v>
      </c>
    </row>
    <row r="181" spans="1:2" x14ac:dyDescent="0.3">
      <c r="A181" t="s">
        <v>12</v>
      </c>
    </row>
    <row r="183" spans="1:2" x14ac:dyDescent="0.3">
      <c r="A183" t="s">
        <v>13</v>
      </c>
    </row>
    <row r="184" spans="1:2" x14ac:dyDescent="0.3">
      <c r="A184" t="s">
        <v>10</v>
      </c>
    </row>
    <row r="185" spans="1:2" x14ac:dyDescent="0.3">
      <c r="A185" t="str">
        <f>"            remove_doctrine = tenet_empty_"&amp;B173</f>
        <v xml:space="preserve">            remove_doctrine = tenet_empty_11</v>
      </c>
    </row>
    <row r="186" spans="1:2" x14ac:dyDescent="0.3">
      <c r="A186" t="s">
        <v>11</v>
      </c>
    </row>
    <row r="187" spans="1:2" x14ac:dyDescent="0.3">
      <c r="A187" t="s">
        <v>12</v>
      </c>
    </row>
    <row r="188" spans="1:2" x14ac:dyDescent="0.3">
      <c r="A188" t="s">
        <v>4</v>
      </c>
    </row>
    <row r="190" spans="1:2" x14ac:dyDescent="0.3">
      <c r="A190" t="s">
        <v>5</v>
      </c>
      <c r="B190">
        <f>B173+1</f>
        <v>12</v>
      </c>
    </row>
    <row r="191" spans="1:2" x14ac:dyDescent="0.3">
      <c r="A191" t="str">
        <f>"faith_creation_clean.00"&amp;B190&amp;" = {"</f>
        <v>faith_creation_clean.0012 = {</v>
      </c>
    </row>
    <row r="192" spans="1:2" x14ac:dyDescent="0.3">
      <c r="A192" t="s">
        <v>7</v>
      </c>
    </row>
    <row r="193" spans="1:2" x14ac:dyDescent="0.3">
      <c r="A193" t="s">
        <v>8</v>
      </c>
    </row>
    <row r="194" spans="1:2" x14ac:dyDescent="0.3">
      <c r="A194" t="s">
        <v>9</v>
      </c>
    </row>
    <row r="195" spans="1:2" x14ac:dyDescent="0.3">
      <c r="A195" t="s">
        <v>10</v>
      </c>
    </row>
    <row r="196" spans="1:2" x14ac:dyDescent="0.3">
      <c r="A196" t="str">
        <f>"            has_doctrine = tenet_empty_"&amp;B190</f>
        <v xml:space="preserve">            has_doctrine = tenet_empty_12</v>
      </c>
    </row>
    <row r="197" spans="1:2" x14ac:dyDescent="0.3">
      <c r="A197" t="s">
        <v>11</v>
      </c>
    </row>
    <row r="198" spans="1:2" x14ac:dyDescent="0.3">
      <c r="A198" t="s">
        <v>12</v>
      </c>
    </row>
    <row r="200" spans="1:2" x14ac:dyDescent="0.3">
      <c r="A200" t="s">
        <v>13</v>
      </c>
    </row>
    <row r="201" spans="1:2" x14ac:dyDescent="0.3">
      <c r="A201" t="s">
        <v>10</v>
      </c>
    </row>
    <row r="202" spans="1:2" x14ac:dyDescent="0.3">
      <c r="A202" t="str">
        <f>"            remove_doctrine = tenet_empty_"&amp;B190</f>
        <v xml:space="preserve">            remove_doctrine = tenet_empty_12</v>
      </c>
    </row>
    <row r="203" spans="1:2" x14ac:dyDescent="0.3">
      <c r="A203" t="s">
        <v>11</v>
      </c>
    </row>
    <row r="204" spans="1:2" x14ac:dyDescent="0.3">
      <c r="A204" t="s">
        <v>12</v>
      </c>
    </row>
    <row r="205" spans="1:2" x14ac:dyDescent="0.3">
      <c r="A205" t="s">
        <v>4</v>
      </c>
    </row>
    <row r="207" spans="1:2" x14ac:dyDescent="0.3">
      <c r="A207" t="s">
        <v>5</v>
      </c>
      <c r="B207">
        <f>B190+1</f>
        <v>13</v>
      </c>
    </row>
    <row r="208" spans="1:2" x14ac:dyDescent="0.3">
      <c r="A208" t="str">
        <f>"faith_creation_clean.00"&amp;B207&amp;" = {"</f>
        <v>faith_creation_clean.0013 = {</v>
      </c>
    </row>
    <row r="209" spans="1:2" x14ac:dyDescent="0.3">
      <c r="A209" t="s">
        <v>7</v>
      </c>
    </row>
    <row r="210" spans="1:2" x14ac:dyDescent="0.3">
      <c r="A210" t="s">
        <v>8</v>
      </c>
    </row>
    <row r="211" spans="1:2" x14ac:dyDescent="0.3">
      <c r="A211" t="s">
        <v>9</v>
      </c>
    </row>
    <row r="212" spans="1:2" x14ac:dyDescent="0.3">
      <c r="A212" t="s">
        <v>10</v>
      </c>
    </row>
    <row r="213" spans="1:2" x14ac:dyDescent="0.3">
      <c r="A213" t="str">
        <f>"            has_doctrine = tenet_empty_"&amp;B207</f>
        <v xml:space="preserve">            has_doctrine = tenet_empty_13</v>
      </c>
    </row>
    <row r="214" spans="1:2" x14ac:dyDescent="0.3">
      <c r="A214" t="s">
        <v>11</v>
      </c>
    </row>
    <row r="215" spans="1:2" x14ac:dyDescent="0.3">
      <c r="A215" t="s">
        <v>12</v>
      </c>
    </row>
    <row r="217" spans="1:2" x14ac:dyDescent="0.3">
      <c r="A217" t="s">
        <v>13</v>
      </c>
    </row>
    <row r="218" spans="1:2" x14ac:dyDescent="0.3">
      <c r="A218" t="s">
        <v>10</v>
      </c>
    </row>
    <row r="219" spans="1:2" x14ac:dyDescent="0.3">
      <c r="A219" t="str">
        <f>"            remove_doctrine = tenet_empty_"&amp;B207</f>
        <v xml:space="preserve">            remove_doctrine = tenet_empty_13</v>
      </c>
    </row>
    <row r="220" spans="1:2" x14ac:dyDescent="0.3">
      <c r="A220" t="s">
        <v>11</v>
      </c>
    </row>
    <row r="221" spans="1:2" x14ac:dyDescent="0.3">
      <c r="A221" t="s">
        <v>12</v>
      </c>
    </row>
    <row r="222" spans="1:2" x14ac:dyDescent="0.3">
      <c r="A222" t="s">
        <v>4</v>
      </c>
    </row>
    <row r="224" spans="1:2" x14ac:dyDescent="0.3">
      <c r="A224" t="s">
        <v>5</v>
      </c>
      <c r="B224">
        <f>B207+1</f>
        <v>14</v>
      </c>
    </row>
    <row r="225" spans="1:1" x14ac:dyDescent="0.3">
      <c r="A225" t="str">
        <f>"faith_creation_clean.00"&amp;B224&amp;" = {"</f>
        <v>faith_creation_clean.0014 = {</v>
      </c>
    </row>
    <row r="226" spans="1:1" x14ac:dyDescent="0.3">
      <c r="A226" t="s">
        <v>7</v>
      </c>
    </row>
    <row r="227" spans="1:1" x14ac:dyDescent="0.3">
      <c r="A227" t="s">
        <v>8</v>
      </c>
    </row>
    <row r="228" spans="1:1" x14ac:dyDescent="0.3">
      <c r="A228" t="s">
        <v>9</v>
      </c>
    </row>
    <row r="229" spans="1:1" x14ac:dyDescent="0.3">
      <c r="A229" t="s">
        <v>10</v>
      </c>
    </row>
    <row r="230" spans="1:1" x14ac:dyDescent="0.3">
      <c r="A230" t="str">
        <f>"            has_doctrine = tenet_empty_"&amp;B224</f>
        <v xml:space="preserve">            has_doctrine = tenet_empty_14</v>
      </c>
    </row>
    <row r="231" spans="1:1" x14ac:dyDescent="0.3">
      <c r="A231" t="s">
        <v>11</v>
      </c>
    </row>
    <row r="232" spans="1:1" x14ac:dyDescent="0.3">
      <c r="A232" t="s">
        <v>12</v>
      </c>
    </row>
    <row r="234" spans="1:1" x14ac:dyDescent="0.3">
      <c r="A234" t="s">
        <v>13</v>
      </c>
    </row>
    <row r="235" spans="1:1" x14ac:dyDescent="0.3">
      <c r="A235" t="s">
        <v>10</v>
      </c>
    </row>
    <row r="236" spans="1:1" x14ac:dyDescent="0.3">
      <c r="A236" t="str">
        <f>"            remove_doctrine = tenet_empty_"&amp;B224</f>
        <v xml:space="preserve">            remove_doctrine = tenet_empty_14</v>
      </c>
    </row>
    <row r="237" spans="1:1" x14ac:dyDescent="0.3">
      <c r="A237" t="s">
        <v>11</v>
      </c>
    </row>
    <row r="238" spans="1:1" x14ac:dyDescent="0.3">
      <c r="A238" t="s">
        <v>12</v>
      </c>
    </row>
    <row r="239" spans="1:1" x14ac:dyDescent="0.3">
      <c r="A239" t="s">
        <v>4</v>
      </c>
    </row>
    <row r="241" spans="1:2" x14ac:dyDescent="0.3">
      <c r="A241" t="s">
        <v>5</v>
      </c>
      <c r="B241">
        <f>B224+1</f>
        <v>15</v>
      </c>
    </row>
    <row r="242" spans="1:2" x14ac:dyDescent="0.3">
      <c r="A242" t="str">
        <f>"faith_creation_clean.00"&amp;B241&amp;" = {"</f>
        <v>faith_creation_clean.0015 = {</v>
      </c>
    </row>
    <row r="243" spans="1:2" x14ac:dyDescent="0.3">
      <c r="A243" t="s">
        <v>7</v>
      </c>
    </row>
    <row r="244" spans="1:2" x14ac:dyDescent="0.3">
      <c r="A244" t="s">
        <v>8</v>
      </c>
    </row>
    <row r="245" spans="1:2" x14ac:dyDescent="0.3">
      <c r="A245" t="s">
        <v>9</v>
      </c>
    </row>
    <row r="246" spans="1:2" x14ac:dyDescent="0.3">
      <c r="A246" t="s">
        <v>10</v>
      </c>
    </row>
    <row r="247" spans="1:2" x14ac:dyDescent="0.3">
      <c r="A247" t="str">
        <f>"            has_doctrine = tenet_empty_"&amp;B241</f>
        <v xml:space="preserve">            has_doctrine = tenet_empty_15</v>
      </c>
    </row>
    <row r="248" spans="1:2" x14ac:dyDescent="0.3">
      <c r="A248" t="s">
        <v>11</v>
      </c>
    </row>
    <row r="249" spans="1:2" x14ac:dyDescent="0.3">
      <c r="A249" t="s">
        <v>12</v>
      </c>
    </row>
    <row r="251" spans="1:2" x14ac:dyDescent="0.3">
      <c r="A251" t="s">
        <v>13</v>
      </c>
    </row>
    <row r="252" spans="1:2" x14ac:dyDescent="0.3">
      <c r="A252" t="s">
        <v>10</v>
      </c>
    </row>
    <row r="253" spans="1:2" x14ac:dyDescent="0.3">
      <c r="A253" t="str">
        <f>"            remove_doctrine = tenet_empty_"&amp;B241</f>
        <v xml:space="preserve">            remove_doctrine = tenet_empty_15</v>
      </c>
    </row>
    <row r="254" spans="1:2" x14ac:dyDescent="0.3">
      <c r="A254" t="s">
        <v>11</v>
      </c>
    </row>
    <row r="255" spans="1:2" x14ac:dyDescent="0.3">
      <c r="A255" t="s">
        <v>12</v>
      </c>
    </row>
    <row r="256" spans="1:2" x14ac:dyDescent="0.3">
      <c r="A256" t="s">
        <v>4</v>
      </c>
    </row>
    <row r="258" spans="1:2" x14ac:dyDescent="0.3">
      <c r="A258" t="s">
        <v>5</v>
      </c>
      <c r="B258">
        <f>B241+1</f>
        <v>16</v>
      </c>
    </row>
    <row r="259" spans="1:2" x14ac:dyDescent="0.3">
      <c r="A259" t="str">
        <f>"faith_creation_clean.00"&amp;B258&amp;" = {"</f>
        <v>faith_creation_clean.0016 = {</v>
      </c>
    </row>
    <row r="260" spans="1:2" x14ac:dyDescent="0.3">
      <c r="A260" t="s">
        <v>7</v>
      </c>
    </row>
    <row r="261" spans="1:2" x14ac:dyDescent="0.3">
      <c r="A261" t="s">
        <v>8</v>
      </c>
    </row>
    <row r="262" spans="1:2" x14ac:dyDescent="0.3">
      <c r="A262" t="s">
        <v>9</v>
      </c>
    </row>
    <row r="263" spans="1:2" x14ac:dyDescent="0.3">
      <c r="A263" t="s">
        <v>10</v>
      </c>
    </row>
    <row r="264" spans="1:2" x14ac:dyDescent="0.3">
      <c r="A264" t="str">
        <f>"            has_doctrine = tenet_empty_"&amp;B258</f>
        <v xml:space="preserve">            has_doctrine = tenet_empty_16</v>
      </c>
    </row>
    <row r="265" spans="1:2" x14ac:dyDescent="0.3">
      <c r="A265" t="s">
        <v>11</v>
      </c>
    </row>
    <row r="266" spans="1:2" x14ac:dyDescent="0.3">
      <c r="A266" t="s">
        <v>12</v>
      </c>
    </row>
    <row r="268" spans="1:2" x14ac:dyDescent="0.3">
      <c r="A268" t="s">
        <v>13</v>
      </c>
    </row>
    <row r="269" spans="1:2" x14ac:dyDescent="0.3">
      <c r="A269" t="s">
        <v>10</v>
      </c>
    </row>
    <row r="270" spans="1:2" x14ac:dyDescent="0.3">
      <c r="A270" t="str">
        <f>"            remove_doctrine = tenet_empty_"&amp;B258</f>
        <v xml:space="preserve">            remove_doctrine = tenet_empty_16</v>
      </c>
    </row>
    <row r="271" spans="1:2" x14ac:dyDescent="0.3">
      <c r="A271" t="s">
        <v>11</v>
      </c>
    </row>
    <row r="272" spans="1:2" x14ac:dyDescent="0.3">
      <c r="A272" t="s">
        <v>12</v>
      </c>
    </row>
    <row r="273" spans="1:2" x14ac:dyDescent="0.3">
      <c r="A273" t="s">
        <v>4</v>
      </c>
    </row>
    <row r="275" spans="1:2" x14ac:dyDescent="0.3">
      <c r="A275" t="s">
        <v>5</v>
      </c>
      <c r="B275">
        <f>B258+1</f>
        <v>17</v>
      </c>
    </row>
    <row r="276" spans="1:2" x14ac:dyDescent="0.3">
      <c r="A276" t="str">
        <f>"faith_creation_clean.00"&amp;B275&amp;" = {"</f>
        <v>faith_creation_clean.0017 = {</v>
      </c>
    </row>
    <row r="277" spans="1:2" x14ac:dyDescent="0.3">
      <c r="A277" t="s">
        <v>7</v>
      </c>
    </row>
    <row r="278" spans="1:2" x14ac:dyDescent="0.3">
      <c r="A278" t="s">
        <v>8</v>
      </c>
    </row>
    <row r="279" spans="1:2" x14ac:dyDescent="0.3">
      <c r="A279" t="s">
        <v>9</v>
      </c>
    </row>
    <row r="280" spans="1:2" x14ac:dyDescent="0.3">
      <c r="A280" t="s">
        <v>10</v>
      </c>
    </row>
    <row r="281" spans="1:2" x14ac:dyDescent="0.3">
      <c r="A281" t="str">
        <f>"            has_doctrine = tenet_empty_"&amp;B275</f>
        <v xml:space="preserve">            has_doctrine = tenet_empty_17</v>
      </c>
    </row>
    <row r="282" spans="1:2" x14ac:dyDescent="0.3">
      <c r="A282" t="s">
        <v>11</v>
      </c>
    </row>
    <row r="283" spans="1:2" x14ac:dyDescent="0.3">
      <c r="A283" t="s">
        <v>12</v>
      </c>
    </row>
    <row r="285" spans="1:2" x14ac:dyDescent="0.3">
      <c r="A285" t="s">
        <v>13</v>
      </c>
    </row>
    <row r="286" spans="1:2" x14ac:dyDescent="0.3">
      <c r="A286" t="s">
        <v>10</v>
      </c>
    </row>
    <row r="287" spans="1:2" x14ac:dyDescent="0.3">
      <c r="A287" t="str">
        <f>"            remove_doctrine = tenet_empty_"&amp;B275</f>
        <v xml:space="preserve">            remove_doctrine = tenet_empty_17</v>
      </c>
    </row>
    <row r="288" spans="1:2" x14ac:dyDescent="0.3">
      <c r="A288" t="s">
        <v>11</v>
      </c>
    </row>
    <row r="289" spans="1:2" x14ac:dyDescent="0.3">
      <c r="A289" t="s">
        <v>12</v>
      </c>
    </row>
    <row r="290" spans="1:2" x14ac:dyDescent="0.3">
      <c r="A290" t="s">
        <v>4</v>
      </c>
    </row>
    <row r="292" spans="1:2" x14ac:dyDescent="0.3">
      <c r="A292" t="s">
        <v>5</v>
      </c>
      <c r="B292">
        <f>B275+1</f>
        <v>18</v>
      </c>
    </row>
    <row r="293" spans="1:2" x14ac:dyDescent="0.3">
      <c r="A293" t="str">
        <f>"faith_creation_clean.00"&amp;B292&amp;" = {"</f>
        <v>faith_creation_clean.0018 = {</v>
      </c>
    </row>
    <row r="294" spans="1:2" x14ac:dyDescent="0.3">
      <c r="A294" t="s">
        <v>7</v>
      </c>
    </row>
    <row r="295" spans="1:2" x14ac:dyDescent="0.3">
      <c r="A295" t="s">
        <v>8</v>
      </c>
    </row>
    <row r="296" spans="1:2" x14ac:dyDescent="0.3">
      <c r="A296" t="s">
        <v>9</v>
      </c>
    </row>
    <row r="297" spans="1:2" x14ac:dyDescent="0.3">
      <c r="A297" t="s">
        <v>10</v>
      </c>
    </row>
    <row r="298" spans="1:2" x14ac:dyDescent="0.3">
      <c r="A298" t="str">
        <f>"            has_doctrine = tenet_empty_"&amp;B292</f>
        <v xml:space="preserve">            has_doctrine = tenet_empty_18</v>
      </c>
    </row>
    <row r="299" spans="1:2" x14ac:dyDescent="0.3">
      <c r="A299" t="s">
        <v>11</v>
      </c>
    </row>
    <row r="300" spans="1:2" x14ac:dyDescent="0.3">
      <c r="A300" t="s">
        <v>12</v>
      </c>
    </row>
    <row r="302" spans="1:2" x14ac:dyDescent="0.3">
      <c r="A302" t="s">
        <v>13</v>
      </c>
    </row>
    <row r="303" spans="1:2" x14ac:dyDescent="0.3">
      <c r="A303" t="s">
        <v>10</v>
      </c>
    </row>
    <row r="304" spans="1:2" x14ac:dyDescent="0.3">
      <c r="A304" t="str">
        <f>"            remove_doctrine = tenet_empty_"&amp;B292</f>
        <v xml:space="preserve">            remove_doctrine = tenet_empty_18</v>
      </c>
    </row>
    <row r="305" spans="1:2" x14ac:dyDescent="0.3">
      <c r="A305" t="s">
        <v>11</v>
      </c>
    </row>
    <row r="306" spans="1:2" x14ac:dyDescent="0.3">
      <c r="A306" t="s">
        <v>12</v>
      </c>
    </row>
    <row r="307" spans="1:2" x14ac:dyDescent="0.3">
      <c r="A307" t="s">
        <v>4</v>
      </c>
    </row>
    <row r="309" spans="1:2" x14ac:dyDescent="0.3">
      <c r="A309" t="s">
        <v>5</v>
      </c>
      <c r="B309">
        <f>B292+1</f>
        <v>19</v>
      </c>
    </row>
    <row r="310" spans="1:2" x14ac:dyDescent="0.3">
      <c r="A310" t="str">
        <f>"faith_creation_clean.00"&amp;B309&amp;" = {"</f>
        <v>faith_creation_clean.0019 = {</v>
      </c>
    </row>
    <row r="311" spans="1:2" x14ac:dyDescent="0.3">
      <c r="A311" t="s">
        <v>7</v>
      </c>
    </row>
    <row r="312" spans="1:2" x14ac:dyDescent="0.3">
      <c r="A312" t="s">
        <v>8</v>
      </c>
    </row>
    <row r="313" spans="1:2" x14ac:dyDescent="0.3">
      <c r="A313" t="s">
        <v>9</v>
      </c>
    </row>
    <row r="314" spans="1:2" x14ac:dyDescent="0.3">
      <c r="A314" t="s">
        <v>10</v>
      </c>
    </row>
    <row r="315" spans="1:2" x14ac:dyDescent="0.3">
      <c r="A315" t="str">
        <f>"            has_doctrine = tenet_empty_"&amp;B309</f>
        <v xml:space="preserve">            has_doctrine = tenet_empty_19</v>
      </c>
    </row>
    <row r="316" spans="1:2" x14ac:dyDescent="0.3">
      <c r="A316" t="s">
        <v>11</v>
      </c>
    </row>
    <row r="317" spans="1:2" x14ac:dyDescent="0.3">
      <c r="A317" t="s">
        <v>12</v>
      </c>
    </row>
    <row r="319" spans="1:2" x14ac:dyDescent="0.3">
      <c r="A319" t="s">
        <v>13</v>
      </c>
    </row>
    <row r="320" spans="1:2" x14ac:dyDescent="0.3">
      <c r="A320" t="s">
        <v>10</v>
      </c>
    </row>
    <row r="321" spans="1:2" x14ac:dyDescent="0.3">
      <c r="A321" t="str">
        <f>"            remove_doctrine = tenet_empty_"&amp;B309</f>
        <v xml:space="preserve">            remove_doctrine = tenet_empty_19</v>
      </c>
    </row>
    <row r="322" spans="1:2" x14ac:dyDescent="0.3">
      <c r="A322" t="s">
        <v>11</v>
      </c>
    </row>
    <row r="323" spans="1:2" x14ac:dyDescent="0.3">
      <c r="A323" t="s">
        <v>12</v>
      </c>
    </row>
    <row r="324" spans="1:2" x14ac:dyDescent="0.3">
      <c r="A324" t="s">
        <v>4</v>
      </c>
    </row>
    <row r="326" spans="1:2" x14ac:dyDescent="0.3">
      <c r="A326" t="s">
        <v>5</v>
      </c>
      <c r="B326">
        <f>B309+1</f>
        <v>20</v>
      </c>
    </row>
    <row r="327" spans="1:2" x14ac:dyDescent="0.3">
      <c r="A327" t="str">
        <f>"faith_creation_clean.00"&amp;B326&amp;" = {"</f>
        <v>faith_creation_clean.0020 = {</v>
      </c>
    </row>
    <row r="328" spans="1:2" x14ac:dyDescent="0.3">
      <c r="A328" t="s">
        <v>7</v>
      </c>
    </row>
    <row r="329" spans="1:2" x14ac:dyDescent="0.3">
      <c r="A329" t="s">
        <v>8</v>
      </c>
    </row>
    <row r="330" spans="1:2" x14ac:dyDescent="0.3">
      <c r="A330" t="s">
        <v>9</v>
      </c>
    </row>
    <row r="331" spans="1:2" x14ac:dyDescent="0.3">
      <c r="A331" t="s">
        <v>10</v>
      </c>
    </row>
    <row r="332" spans="1:2" x14ac:dyDescent="0.3">
      <c r="A332" t="str">
        <f>"            has_doctrine = tenet_empty_"&amp;B326</f>
        <v xml:space="preserve">            has_doctrine = tenet_empty_20</v>
      </c>
    </row>
    <row r="333" spans="1:2" x14ac:dyDescent="0.3">
      <c r="A333" t="s">
        <v>11</v>
      </c>
    </row>
    <row r="334" spans="1:2" x14ac:dyDescent="0.3">
      <c r="A334" t="s">
        <v>12</v>
      </c>
    </row>
    <row r="336" spans="1:2" x14ac:dyDescent="0.3">
      <c r="A336" t="s">
        <v>13</v>
      </c>
    </row>
    <row r="337" spans="1:1" x14ac:dyDescent="0.3">
      <c r="A337" t="s">
        <v>10</v>
      </c>
    </row>
    <row r="338" spans="1:1" x14ac:dyDescent="0.3">
      <c r="A338" t="str">
        <f>"            remove_doctrine = tenet_empty_"&amp;B326</f>
        <v xml:space="preserve">            remove_doctrine = tenet_empty_20</v>
      </c>
    </row>
    <row r="339" spans="1:1" x14ac:dyDescent="0.3">
      <c r="A339" t="s">
        <v>11</v>
      </c>
    </row>
    <row r="340" spans="1:1" x14ac:dyDescent="0.3">
      <c r="A340" t="s">
        <v>12</v>
      </c>
    </row>
    <row r="341" spans="1:1" x14ac:dyDescent="0.3">
      <c r="A34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Karax</dc:creator>
  <cp:lastModifiedBy>Karax</cp:lastModifiedBy>
  <dcterms:created xsi:type="dcterms:W3CDTF">2020-09-07T12:42:22Z</dcterms:created>
  <dcterms:modified xsi:type="dcterms:W3CDTF">2020-09-07T16:11:09Z</dcterms:modified>
</cp:coreProperties>
</file>